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W\OneDrive\Рабочий стол\2 РАС ковры 2\"/>
    </mc:Choice>
  </mc:AlternateContent>
  <xr:revisionPtr revIDLastSave="0" documentId="13_ncr:1_{CB27A21E-DE98-447E-90BC-4D0CEF986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еречень лотов" sheetId="1" r:id="rId1"/>
  </sheets>
  <calcPr calcId="191029"/>
  <extLst>
    <ext uri="GoogleSheetsCustomDataVersion2">
      <go:sheetsCustomData xmlns:go="http://customooxmlschemas.google.com/" r:id="rId5" roundtripDataChecksum="09fuvZBdh5bJdG0jrClvrm7xXO7DglTMEeG0CiNSHW0="/>
    </ext>
  </extLst>
</workbook>
</file>

<file path=xl/calcChain.xml><?xml version="1.0" encoding="utf-8"?>
<calcChain xmlns="http://schemas.openxmlformats.org/spreadsheetml/2006/main">
  <c r="F8" i="1" l="1"/>
  <c r="F9" i="1" s="1"/>
</calcChain>
</file>

<file path=xl/sharedStrings.xml><?xml version="1.0" encoding="utf-8"?>
<sst xmlns="http://schemas.openxmlformats.org/spreadsheetml/2006/main" count="18" uniqueCount="18">
  <si>
    <t>Перечень закупаемых товаров и услуг для оснащения 2 центров для детей с аутизмом и другими ментальными нарушениями осуществляемых Корпоративным фондом «Қамқорлық қоры»</t>
  </si>
  <si>
    <t>№ лота</t>
  </si>
  <si>
    <t>Наименование закупаемых товаров</t>
  </si>
  <si>
    <t>Единица изм.</t>
  </si>
  <si>
    <t>Кол-во</t>
  </si>
  <si>
    <t>Цена за единицу, с учетом НДС, тенге</t>
  </si>
  <si>
    <t>Общая сумма, с учетом НДС, тенге</t>
  </si>
  <si>
    <t xml:space="preserve">Срок поставки </t>
  </si>
  <si>
    <t>Условия поставки
(в соответствии с Incoterms)</t>
  </si>
  <si>
    <t xml:space="preserve">Условия оплаты </t>
  </si>
  <si>
    <t>предоплата, %</t>
  </si>
  <si>
    <t>окончательный платеж, %</t>
  </si>
  <si>
    <t>В течение 15 календарных дней со дня подачи письменной заявки</t>
  </si>
  <si>
    <t>DDP</t>
  </si>
  <si>
    <t>Ковровое покрытие</t>
  </si>
  <si>
    <t>кв.м</t>
  </si>
  <si>
    <t>Приложение №1 к Объявлению 6/11-КФ 
о проведении закупок способом конкурса на приобретение товаров, работ и услуг «Оснащение 2 центров для детей с аутизмом и другими ментальными нарушениями» осуществляемых Корпоративным фондом «Қамқорлық қоры»</t>
  </si>
  <si>
    <t>6/ЦП-01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</si>
</sst>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vertical="top"/>
    </xf>
    <xf numFmtId="165" fontId="1" fillId="0" borderId="5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8" sqref="A8"/>
    </sheetView>
  </sheetViews>
  <sheetFormatPr defaultColWidth="14.42578125" defaultRowHeight="15" customHeight="1" x14ac:dyDescent="0.25"/>
  <cols>
    <col min="1" max="1" width="12.140625" customWidth="1"/>
    <col min="2" max="2" width="53.28515625" customWidth="1"/>
    <col min="3" max="3" width="10.85546875" customWidth="1"/>
    <col min="4" max="4" width="10.7109375" customWidth="1"/>
    <col min="5" max="6" width="22.28515625" customWidth="1"/>
    <col min="7" max="7" width="40.42578125" customWidth="1"/>
    <col min="8" max="8" width="18.85546875" customWidth="1"/>
    <col min="9" max="9" width="17.28515625" customWidth="1"/>
    <col min="10" max="10" width="19.5703125" customWidth="1"/>
    <col min="11" max="26" width="8.85546875" customWidth="1"/>
  </cols>
  <sheetData>
    <row r="1" spans="1:26" ht="102.75" customHeight="1" x14ac:dyDescent="0.25">
      <c r="A1" s="1"/>
      <c r="B1" s="1"/>
      <c r="C1" s="2"/>
      <c r="D1" s="1"/>
      <c r="E1" s="1"/>
      <c r="F1" s="1"/>
      <c r="G1" s="3"/>
      <c r="H1" s="24" t="s">
        <v>16</v>
      </c>
      <c r="I1" s="25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4" t="s">
        <v>0</v>
      </c>
      <c r="C3" s="5"/>
      <c r="D3" s="4"/>
      <c r="E3" s="4"/>
      <c r="F3" s="6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8"/>
      <c r="C4" s="9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6" t="s">
        <v>1</v>
      </c>
      <c r="B6" s="26" t="s">
        <v>2</v>
      </c>
      <c r="C6" s="22" t="s">
        <v>3</v>
      </c>
      <c r="D6" s="26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7" t="s">
        <v>9</v>
      </c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.75" customHeight="1" x14ac:dyDescent="0.25">
      <c r="A7" s="23"/>
      <c r="B7" s="23"/>
      <c r="C7" s="23"/>
      <c r="D7" s="23"/>
      <c r="E7" s="23"/>
      <c r="F7" s="23"/>
      <c r="G7" s="23"/>
      <c r="H7" s="23"/>
      <c r="I7" s="10" t="s">
        <v>10</v>
      </c>
      <c r="J7" s="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1" t="s">
        <v>17</v>
      </c>
      <c r="B8" s="12" t="s">
        <v>14</v>
      </c>
      <c r="C8" s="13" t="s">
        <v>15</v>
      </c>
      <c r="D8" s="21">
        <v>157.19999999999999</v>
      </c>
      <c r="E8" s="14">
        <v>5400</v>
      </c>
      <c r="F8" s="15">
        <f t="shared" ref="F8" si="0">D8*E8</f>
        <v>848879.99999999988</v>
      </c>
      <c r="G8" s="16" t="s">
        <v>12</v>
      </c>
      <c r="H8" s="13" t="s">
        <v>13</v>
      </c>
      <c r="I8" s="17">
        <v>50</v>
      </c>
      <c r="J8" s="17">
        <v>50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8"/>
      <c r="B9" s="18"/>
      <c r="C9" s="19"/>
      <c r="D9" s="18"/>
      <c r="E9" s="18"/>
      <c r="F9" s="20">
        <f>SUM(F8:F8)</f>
        <v>848879.99999999988</v>
      </c>
      <c r="G9" s="18"/>
      <c r="H9" s="18"/>
      <c r="I9" s="18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2:26" ht="15.75" customHeight="1" x14ac:dyDescent="0.25"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2:26" ht="15.75" customHeight="1" x14ac:dyDescent="0.25"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2:26" ht="15.75" customHeight="1" x14ac:dyDescent="0.25"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2:26" ht="15.75" customHeight="1" x14ac:dyDescent="0.25"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2:26" ht="15.75" customHeight="1" x14ac:dyDescent="0.25"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2:26" ht="15.75" customHeight="1" x14ac:dyDescent="0.25"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2:26" ht="15.75" customHeight="1" x14ac:dyDescent="0.25"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2:26" ht="15.75" customHeight="1" x14ac:dyDescent="0.25"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2:26" ht="15.75" customHeight="1" x14ac:dyDescent="0.25"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2:26" ht="15.75" customHeight="1" x14ac:dyDescent="0.25"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2:26" ht="15.75" customHeight="1" x14ac:dyDescent="0.25"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2:26" ht="15.75" customHeight="1" x14ac:dyDescent="0.25"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2:26" ht="15.75" customHeight="1" x14ac:dyDescent="0.25"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2:26" ht="15.75" customHeight="1" x14ac:dyDescent="0.25"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2:26" ht="15.75" customHeight="1" x14ac:dyDescent="0.25"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2:26" ht="15.75" customHeight="1" x14ac:dyDescent="0.25"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2:26" ht="15.75" customHeight="1" x14ac:dyDescent="0.25"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2:26" ht="15.75" customHeight="1" x14ac:dyDescent="0.25"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2:26" ht="15.75" customHeight="1" x14ac:dyDescent="0.25"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2:26" ht="15.75" customHeight="1" x14ac:dyDescent="0.25"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2:26" ht="15.75" customHeight="1" x14ac:dyDescent="0.25"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2:26" ht="15.75" customHeight="1" x14ac:dyDescent="0.25"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2:26" ht="15.75" customHeight="1" x14ac:dyDescent="0.25"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2:26" ht="15.75" customHeight="1" x14ac:dyDescent="0.25"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2:26" ht="15.75" customHeight="1" x14ac:dyDescent="0.25"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2:26" ht="15.75" customHeight="1" x14ac:dyDescent="0.25"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2:26" ht="15.75" customHeight="1" x14ac:dyDescent="0.25"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2:26" ht="15.75" customHeight="1" x14ac:dyDescent="0.25"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2:26" ht="15.75" customHeight="1" x14ac:dyDescent="0.25"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2:26" ht="15.75" customHeight="1" x14ac:dyDescent="0.25"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2:26" ht="15.75" customHeight="1" x14ac:dyDescent="0.25"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2:26" ht="15.75" customHeight="1" x14ac:dyDescent="0.25"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2:26" ht="15.75" customHeight="1" x14ac:dyDescent="0.25"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2:26" ht="15.75" customHeight="1" x14ac:dyDescent="0.25"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2:26" ht="15.75" customHeight="1" x14ac:dyDescent="0.25"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2:26" ht="15.75" customHeight="1" x14ac:dyDescent="0.25"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2:26" ht="15.75" customHeight="1" x14ac:dyDescent="0.25"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2:26" ht="15.75" customHeight="1" x14ac:dyDescent="0.25"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2:26" ht="15.75" customHeight="1" x14ac:dyDescent="0.25"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2:26" ht="15.75" customHeight="1" x14ac:dyDescent="0.25"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2:26" ht="15.75" customHeight="1" x14ac:dyDescent="0.25"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2:26" ht="15.75" customHeight="1" x14ac:dyDescent="0.25"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2:26" ht="15.75" customHeight="1" x14ac:dyDescent="0.25"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2:26" ht="15.75" customHeight="1" x14ac:dyDescent="0.25"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2:26" ht="15.75" customHeight="1" x14ac:dyDescent="0.25"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2:26" ht="15.75" customHeight="1" x14ac:dyDescent="0.25"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2:26" ht="15.75" customHeight="1" x14ac:dyDescent="0.25"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2:26" ht="15.75" customHeight="1" x14ac:dyDescent="0.25"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2:26" ht="15.75" customHeight="1" x14ac:dyDescent="0.25"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2:26" ht="15.75" customHeight="1" x14ac:dyDescent="0.25"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2:26" ht="15.75" customHeight="1" x14ac:dyDescent="0.25"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2:26" ht="15.75" customHeight="1" x14ac:dyDescent="0.25"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2:26" ht="15.75" customHeight="1" x14ac:dyDescent="0.25"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2:26" ht="15.75" customHeight="1" x14ac:dyDescent="0.25"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2:26" ht="15.75" customHeight="1" x14ac:dyDescent="0.25"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2:26" ht="15.75" customHeight="1" x14ac:dyDescent="0.25"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2:26" ht="15.75" customHeight="1" x14ac:dyDescent="0.25"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2:26" ht="15.75" customHeight="1" x14ac:dyDescent="0.25"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2:26" ht="15.75" customHeight="1" x14ac:dyDescent="0.25"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2:26" ht="15.75" customHeight="1" x14ac:dyDescent="0.25"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2:26" ht="15.75" customHeight="1" x14ac:dyDescent="0.25"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2:26" ht="15.75" customHeight="1" x14ac:dyDescent="0.25"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2:26" ht="15.75" customHeight="1" x14ac:dyDescent="0.25"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2:26" ht="15.75" customHeight="1" x14ac:dyDescent="0.25"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2:26" ht="15.75" customHeight="1" x14ac:dyDescent="0.2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2:26" ht="15.75" customHeight="1" x14ac:dyDescent="0.2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2:26" ht="15.75" customHeight="1" x14ac:dyDescent="0.2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2:26" ht="15.75" customHeight="1" x14ac:dyDescent="0.2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2:26" ht="15.75" customHeight="1" x14ac:dyDescent="0.2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2:26" ht="15.75" customHeight="1" x14ac:dyDescent="0.2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2:26" ht="15.75" customHeight="1" x14ac:dyDescent="0.2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2:26" ht="15.75" customHeight="1" x14ac:dyDescent="0.2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2:26" ht="15.75" customHeight="1" x14ac:dyDescent="0.2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2:26" ht="15.75" customHeight="1" x14ac:dyDescent="0.2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2:26" ht="15.75" customHeight="1" x14ac:dyDescent="0.2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2:26" ht="15.75" customHeight="1" x14ac:dyDescent="0.2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2:26" ht="15.75" customHeight="1" x14ac:dyDescent="0.2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2:26" ht="15.75" customHeight="1" x14ac:dyDescent="0.2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2:26" ht="15.75" customHeight="1" x14ac:dyDescent="0.2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2:26" ht="15.75" customHeight="1" x14ac:dyDescent="0.2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2:26" ht="15.75" customHeight="1" x14ac:dyDescent="0.2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2:26" ht="15.75" customHeight="1" x14ac:dyDescent="0.2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2:26" ht="15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2:26" ht="15.75" customHeight="1" x14ac:dyDescent="0.2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2:26" ht="15.75" customHeight="1" x14ac:dyDescent="0.2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2:26" ht="15.75" customHeight="1" x14ac:dyDescent="0.2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2:26" ht="15.75" customHeight="1" x14ac:dyDescent="0.2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2:26" ht="15.75" customHeight="1" x14ac:dyDescent="0.2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G6:G7"/>
    <mergeCell ref="H6:H7"/>
    <mergeCell ref="H1:J1"/>
    <mergeCell ref="A6:A7"/>
    <mergeCell ref="B6:B7"/>
    <mergeCell ref="C6:C7"/>
    <mergeCell ref="D6:D7"/>
    <mergeCell ref="E6:E7"/>
    <mergeCell ref="F6:F7"/>
    <mergeCell ref="I6:J6"/>
  </mergeCells>
  <pageMargins left="0.31496062992125984" right="0.31496062992125984" top="0.35433070866141736" bottom="0.35433070866141736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лотов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Abat Tulegenov</cp:lastModifiedBy>
  <dcterms:created xsi:type="dcterms:W3CDTF">2020-04-02T01:07:34Z</dcterms:created>
  <dcterms:modified xsi:type="dcterms:W3CDTF">2025-05-22T04:25:11Z</dcterms:modified>
</cp:coreProperties>
</file>